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20730" windowHeight="11160" tabRatio="421"/>
  </bookViews>
  <sheets>
    <sheet name="ITI's procurement data" sheetId="19" r:id="rId1"/>
    <sheet name="Notes" sheetId="18" state="hidden" r:id="rId2"/>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2" i="18"/>
  <c r="A21"/>
  <c r="A20"/>
  <c r="A30"/>
  <c r="A26"/>
  <c r="A7"/>
  <c r="A8" s="1"/>
  <c r="A9" s="1"/>
  <c r="A10" s="1"/>
  <c r="A11" s="1"/>
  <c r="A12" s="1"/>
  <c r="A13" s="1"/>
  <c r="A14" s="1"/>
  <c r="A15" s="1"/>
  <c r="A16" s="1"/>
  <c r="A3"/>
</calcChain>
</file>

<file path=xl/sharedStrings.xml><?xml version="1.0" encoding="utf-8"?>
<sst xmlns="http://schemas.openxmlformats.org/spreadsheetml/2006/main" count="193" uniqueCount="92">
  <si>
    <t>LOA/ Contract Date</t>
  </si>
  <si>
    <t>Sl. No.</t>
  </si>
  <si>
    <t>Justification for Direct Selection, if done</t>
  </si>
  <si>
    <t>Prepared Procurement Plan [Yes/No]</t>
  </si>
  <si>
    <t>Market Approach
[National/International]</t>
  </si>
  <si>
    <t>Supplier/ Contractor Name with City</t>
  </si>
  <si>
    <t>Contract Amount 
[INR]</t>
  </si>
  <si>
    <t>Contract Completion Date</t>
  </si>
  <si>
    <t>FORMAT FOR SUBMISSION OF PROCUREMENT DETAILS [STRIVE]</t>
  </si>
  <si>
    <t>Prourement Training  Received Before Initiating Procurement [Yes/No]</t>
  </si>
  <si>
    <t>If Yes, Kindly Provide details/URL, etc.</t>
  </si>
  <si>
    <t>Disclosed Procurement Plan in Public Domain [Yes/No]</t>
  </si>
  <si>
    <t>If Yes, Kindly Povide Details of Publication of Procurement Plan, including URL</t>
  </si>
  <si>
    <t>Procurement Package Number</t>
  </si>
  <si>
    <t>Estimated Cost [INR]</t>
  </si>
  <si>
    <t>Contract Amount [Eq US$]
[1 US$=INR75]</t>
  </si>
  <si>
    <t>Complaint recd, if any 
[Yes/No]</t>
  </si>
  <si>
    <t>Procurement Complaint Protocol Available in Public Domain [Yes/No]</t>
  </si>
  <si>
    <t>Applicable Procurement Rules</t>
  </si>
  <si>
    <t>Open Tender/Quotations/GEM/Direct Contract</t>
  </si>
  <si>
    <t>Tender Floating Date/Invitation sent</t>
  </si>
  <si>
    <t>Status on Date [% Physical Progress and % Financial Progress]</t>
  </si>
  <si>
    <t>Procurement Category  
[Goods/Work/Consultancy/Non-Consulting Services]</t>
  </si>
  <si>
    <t>Eprocurement [EPROC] or Manual Procurement [MPROC]</t>
  </si>
  <si>
    <t>If EPROC, Kindly provide URL</t>
  </si>
  <si>
    <t>Contract Awards details disclosed (Y/N)</t>
  </si>
  <si>
    <t>NOTE 2</t>
  </si>
  <si>
    <t>NOTE 1</t>
  </si>
  <si>
    <t>For Column V titled '*Eligible as per STRIVE Program [Y/N]' : Firms on Bank's list of Ineligible Firms and Individuals are not eligible for award of Contract under STRIVE</t>
  </si>
  <si>
    <t>Please confirm thresholds of procurement as per Para 4.2.1 on Page 104 of Operational Manual have been adhered to.  In case of exception kindly provide details of exceptions in the table below :</t>
  </si>
  <si>
    <t>FORMAT FOR SUBMISSION OF PROCUREMENT DETAILS [STRIVE] FOR EXCEPTIONS AS AT NOTE 2</t>
  </si>
  <si>
    <t xml:space="preserve">State: </t>
  </si>
  <si>
    <t>S No.</t>
  </si>
  <si>
    <t>Eligible Expenditure</t>
  </si>
  <si>
    <t>Yes</t>
  </si>
  <si>
    <t>No</t>
  </si>
  <si>
    <t>Indicative Procurement Category</t>
  </si>
  <si>
    <t>Civil work</t>
  </si>
  <si>
    <t xml:space="preserve">Computer </t>
  </si>
  <si>
    <t xml:space="preserve">Equipment  </t>
  </si>
  <si>
    <t>Furniture</t>
  </si>
  <si>
    <t xml:space="preserve">Tools </t>
  </si>
  <si>
    <t>Books and Periodicals</t>
  </si>
  <si>
    <t>Training</t>
  </si>
  <si>
    <t>Goods</t>
  </si>
  <si>
    <t>Consultancy Service</t>
  </si>
  <si>
    <t>Non-Consultancy Service</t>
  </si>
  <si>
    <t>Misc (Please Specify)</t>
  </si>
  <si>
    <t>Market Approach</t>
  </si>
  <si>
    <t>National</t>
  </si>
  <si>
    <t>International</t>
  </si>
  <si>
    <t>Manual/ Online Method</t>
  </si>
  <si>
    <t>EPROC</t>
  </si>
  <si>
    <t>MPROC</t>
  </si>
  <si>
    <t>If Column C is Yes, kindly provide the below details</t>
  </si>
  <si>
    <t>who received</t>
  </si>
  <si>
    <t>who provided</t>
  </si>
  <si>
    <t>number trained</t>
  </si>
  <si>
    <t>Open Tender</t>
  </si>
  <si>
    <t>Quotations</t>
  </si>
  <si>
    <t>Direct Contract</t>
  </si>
  <si>
    <t>GEM</t>
  </si>
  <si>
    <t>*Eligible as per STRIVE Program</t>
  </si>
  <si>
    <t>Full Name of Procuring Entity (SPIU/ ITI/ SMAC/ IC)</t>
  </si>
  <si>
    <t>Open Tender/Quotations/GEM/
Direct Contract</t>
  </si>
  <si>
    <t>Remarks</t>
  </si>
  <si>
    <t>NCVT MIS code in case of ITI (10 character)</t>
  </si>
  <si>
    <t>Tender Floating Date/Invitation sent (DD/MM/YYYY)</t>
  </si>
  <si>
    <t>LOA/ Contract Date (DD/MM/YYYY)</t>
  </si>
  <si>
    <t>Contract Completion Date (DD/MM/YYYY)</t>
  </si>
  <si>
    <t>IMC OF ITI KAITHAL SOCIETY</t>
  </si>
  <si>
    <t>GU06000013</t>
  </si>
  <si>
    <t>http://gitikaithal.org.in/downloads.html</t>
  </si>
  <si>
    <t>State Financial Rule</t>
  </si>
  <si>
    <t>NA</t>
  </si>
  <si>
    <t xml:space="preserve">EPROC </t>
  </si>
  <si>
    <t>Y</t>
  </si>
  <si>
    <t>no</t>
  </si>
  <si>
    <t>GEMC-511687729794242</t>
  </si>
  <si>
    <t>https://mkp.gem.gov.in</t>
  </si>
  <si>
    <t>21.05.2024</t>
  </si>
  <si>
    <t>BALKA FURNISHERS &amp; DECORATORS</t>
  </si>
  <si>
    <t>25.04.2024</t>
  </si>
  <si>
    <t>Complete</t>
  </si>
  <si>
    <t>GU06000014</t>
  </si>
  <si>
    <t>GU06000015</t>
  </si>
  <si>
    <t>GEMC-511687712440337</t>
  </si>
  <si>
    <t>GEMC-511687772198005</t>
  </si>
  <si>
    <t>15.04.2024</t>
  </si>
  <si>
    <t>13.04.2024</t>
  </si>
  <si>
    <t>JAINSONS</t>
  </si>
  <si>
    <t>Nill</t>
  </si>
</sst>
</file>

<file path=xl/styles.xml><?xml version="1.0" encoding="utf-8"?>
<styleSheet xmlns="http://schemas.openxmlformats.org/spreadsheetml/2006/main">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409]d\-mmm\-yy;@"/>
    <numFmt numFmtId="169" formatCode="_(* #,##0_);_(* \(#,##0\);_(* &quot;-&quot;??_);_(@_)"/>
  </numFmts>
  <fonts count="36">
    <font>
      <sz val="10"/>
      <name val="Arial"/>
      <family val="2"/>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u/>
      <sz val="10"/>
      <color theme="10"/>
      <name val="Arial"/>
      <family val="2"/>
    </font>
    <font>
      <b/>
      <sz val="10"/>
      <name val="Arial"/>
      <family val="2"/>
    </font>
    <font>
      <b/>
      <sz val="11"/>
      <color theme="1"/>
      <name val="Calibri"/>
      <family val="2"/>
      <scheme val="minor"/>
    </font>
    <font>
      <b/>
      <sz val="14"/>
      <color theme="0"/>
      <name val="Calibri"/>
      <family val="2"/>
      <scheme val="minor"/>
    </font>
    <font>
      <sz val="11"/>
      <name val="Calibri"/>
      <family val="2"/>
      <scheme val="minor"/>
    </font>
    <font>
      <b/>
      <sz val="11"/>
      <color theme="1"/>
      <name val="Calibri"/>
      <family val="2"/>
    </font>
    <font>
      <b/>
      <sz val="11"/>
      <name val="Calibri"/>
      <family val="2"/>
      <scheme val="minor"/>
    </font>
    <font>
      <b/>
      <sz val="11"/>
      <name val="Calibri"/>
      <family val="2"/>
    </font>
    <font>
      <sz val="11"/>
      <name val="Calibri"/>
      <charset val="134"/>
      <scheme val="minor"/>
    </font>
    <font>
      <sz val="11"/>
      <name val="Times New Roman"/>
      <charset val="134"/>
    </font>
    <font>
      <u/>
      <sz val="11"/>
      <color theme="10"/>
      <name val="Arial"/>
      <charset val="134"/>
    </font>
    <font>
      <b/>
      <sz val="11"/>
      <name val="Arial"/>
      <charset val="134"/>
    </font>
    <font>
      <sz val="11"/>
      <color rgb="FF404040"/>
      <name val="Arial"/>
      <family val="2"/>
    </font>
    <font>
      <b/>
      <sz val="11"/>
      <name val="Arial"/>
      <family val="2"/>
    </font>
    <font>
      <sz val="10.5"/>
      <color rgb="FF404040"/>
      <name val="Arial"/>
      <family val="2"/>
    </font>
    <font>
      <sz val="11"/>
      <name val="Times New Roman"/>
      <family val="1"/>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rgb="FF6D2077"/>
        <bgColor indexed="64"/>
      </patternFill>
    </fill>
    <fill>
      <patternFill patternType="solid">
        <fgColor rgb="FF6D2A77"/>
        <bgColor indexed="64"/>
      </patternFill>
    </fill>
    <fill>
      <patternFill patternType="solid">
        <fgColor theme="4" tint="0.79998168889431442"/>
        <bgColor indexed="64"/>
      </patternFill>
    </fill>
    <fill>
      <patternFill patternType="solid">
        <fgColor rgb="FFD9D9D9"/>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indexed="64"/>
      </left>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top/>
      <bottom style="thin">
        <color auto="1"/>
      </bottom>
      <diagonal/>
    </border>
    <border>
      <left style="thin">
        <color auto="1"/>
      </left>
      <right style="thin">
        <color auto="1"/>
      </right>
      <top style="thin">
        <color auto="1"/>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136">
    <xf numFmtId="0" fontId="0" fillId="0" borderId="0"/>
    <xf numFmtId="9"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67" fontId="19" fillId="0" borderId="0" applyFont="0" applyFill="0" applyBorder="0" applyAlignment="0" applyProtection="0"/>
    <xf numFmtId="165" fontId="19" fillId="0" borderId="0" applyFont="0" applyFill="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5" fillId="20" borderId="1" applyNumberFormat="0" applyAlignment="0" applyProtection="0"/>
    <xf numFmtId="0" fontId="5" fillId="20" borderId="1" applyNumberFormat="0" applyAlignment="0" applyProtection="0"/>
    <xf numFmtId="0" fontId="6" fillId="21" borderId="2" applyNumberFormat="0" applyAlignment="0" applyProtection="0"/>
    <xf numFmtId="0" fontId="6" fillId="21" borderId="2" applyNumberFormat="0" applyAlignment="0" applyProtection="0"/>
    <xf numFmtId="0" fontId="6" fillId="21" borderId="2" applyNumberFormat="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7" borderId="1" applyNumberFormat="0" applyAlignment="0" applyProtection="0"/>
    <xf numFmtId="0" fontId="12" fillId="7" borderId="1" applyNumberFormat="0" applyAlignment="0" applyProtection="0"/>
    <xf numFmtId="0" fontId="12" fillId="7" borderId="1" applyNumberFormat="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23" borderId="7" applyNumberFormat="0" applyFont="0" applyAlignment="0" applyProtection="0"/>
    <xf numFmtId="0" fontId="19" fillId="23" borderId="7" applyNumberFormat="0" applyFont="0" applyAlignment="0" applyProtection="0"/>
    <xf numFmtId="0" fontId="19" fillId="23" borderId="7" applyNumberFormat="0" applyFont="0" applyAlignment="0" applyProtection="0"/>
    <xf numFmtId="0" fontId="15" fillId="20" borderId="8" applyNumberFormat="0" applyAlignment="0" applyProtection="0"/>
    <xf numFmtId="0" fontId="15" fillId="20" borderId="8" applyNumberFormat="0" applyAlignment="0" applyProtection="0"/>
    <xf numFmtId="0" fontId="15" fillId="20" borderId="8"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9" applyNumberFormat="0" applyFill="0" applyAlignment="0" applyProtection="0"/>
    <xf numFmtId="0" fontId="17" fillId="0" borderId="9" applyNumberFormat="0" applyFill="0" applyAlignment="0" applyProtection="0"/>
    <xf numFmtId="0" fontId="17" fillId="0" borderId="9"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20" fillId="0" borderId="0" applyNumberFormat="0" applyFill="0" applyBorder="0" applyAlignment="0" applyProtection="0"/>
  </cellStyleXfs>
  <cellXfs count="48">
    <xf numFmtId="0" fontId="0" fillId="0" borderId="0" xfId="0"/>
    <xf numFmtId="0" fontId="20" fillId="0" borderId="0" xfId="135"/>
    <xf numFmtId="0" fontId="21" fillId="0" borderId="0" xfId="0" applyFont="1"/>
    <xf numFmtId="168" fontId="0" fillId="0" borderId="0" xfId="0" applyNumberFormat="1"/>
    <xf numFmtId="0" fontId="22" fillId="26" borderId="10" xfId="0" applyFont="1" applyFill="1" applyBorder="1" applyAlignment="1">
      <alignment horizontal="center" vertical="top" wrapText="1"/>
    </xf>
    <xf numFmtId="0" fontId="22" fillId="26" borderId="10" xfId="0" applyFont="1" applyFill="1" applyBorder="1" applyAlignment="1">
      <alignment vertical="top" wrapText="1"/>
    </xf>
    <xf numFmtId="0" fontId="24" fillId="0" borderId="0" xfId="0" applyFont="1"/>
    <xf numFmtId="0" fontId="24" fillId="0" borderId="10" xfId="0" applyFont="1" applyBorder="1" applyAlignment="1">
      <alignment horizontal="center"/>
    </xf>
    <xf numFmtId="0" fontId="24" fillId="0" borderId="10" xfId="0" applyFont="1" applyBorder="1"/>
    <xf numFmtId="0" fontId="24" fillId="0" borderId="10" xfId="0" applyFont="1" applyBorder="1" applyAlignment="1">
      <alignment vertical="top"/>
    </xf>
    <xf numFmtId="0" fontId="24" fillId="0" borderId="10" xfId="0" applyFont="1" applyBorder="1" applyAlignment="1">
      <alignment vertical="top" wrapText="1"/>
    </xf>
    <xf numFmtId="0" fontId="23" fillId="25" borderId="12" xfId="0" applyFont="1" applyFill="1" applyBorder="1" applyAlignment="1">
      <alignment vertical="center" wrapText="1"/>
    </xf>
    <xf numFmtId="0" fontId="26" fillId="27" borderId="10" xfId="0" applyFont="1" applyFill="1" applyBorder="1" applyAlignment="1">
      <alignment horizontal="center" vertical="center" wrapText="1"/>
    </xf>
    <xf numFmtId="0" fontId="26" fillId="27" borderId="18" xfId="0" applyFont="1" applyFill="1" applyBorder="1" applyAlignment="1">
      <alignment horizontal="center" vertical="center" wrapText="1"/>
    </xf>
    <xf numFmtId="0" fontId="26" fillId="27" borderId="16" xfId="0" applyFont="1" applyFill="1" applyBorder="1" applyAlignment="1">
      <alignment horizontal="center" vertical="center" wrapText="1"/>
    </xf>
    <xf numFmtId="0" fontId="26" fillId="27" borderId="18" xfId="0" applyFont="1" applyFill="1" applyBorder="1" applyAlignment="1">
      <alignment horizontal="center" vertical="center" wrapText="1"/>
    </xf>
    <xf numFmtId="0" fontId="26" fillId="27" borderId="16" xfId="0" applyFont="1" applyFill="1" applyBorder="1" applyAlignment="1">
      <alignment horizontal="center" vertical="center" wrapText="1"/>
    </xf>
    <xf numFmtId="0" fontId="26" fillId="27" borderId="14" xfId="0" applyFont="1" applyFill="1" applyBorder="1" applyAlignment="1">
      <alignment horizontal="center" vertical="center" wrapText="1"/>
    </xf>
    <xf numFmtId="0" fontId="26" fillId="27" borderId="13" xfId="0" applyFont="1" applyFill="1" applyBorder="1" applyAlignment="1">
      <alignment horizontal="center" vertical="center" wrapText="1"/>
    </xf>
    <xf numFmtId="0" fontId="26" fillId="27" borderId="15" xfId="0" applyFont="1" applyFill="1" applyBorder="1" applyAlignment="1">
      <alignment horizontal="center" vertical="center" wrapText="1"/>
    </xf>
    <xf numFmtId="0" fontId="23" fillId="24" borderId="17" xfId="0" applyFont="1" applyFill="1" applyBorder="1" applyAlignment="1">
      <alignment horizontal="left" vertical="center" wrapText="1"/>
    </xf>
    <xf numFmtId="0" fontId="23" fillId="24" borderId="11" xfId="0" applyFont="1" applyFill="1" applyBorder="1" applyAlignment="1">
      <alignment horizontal="left" vertical="center" wrapText="1"/>
    </xf>
    <xf numFmtId="0" fontId="23" fillId="25" borderId="12" xfId="0" applyFont="1" applyFill="1" applyBorder="1" applyAlignment="1">
      <alignment horizontal="left" vertical="center" wrapText="1"/>
    </xf>
    <xf numFmtId="0" fontId="23" fillId="25" borderId="13" xfId="0" applyFont="1" applyFill="1" applyBorder="1" applyAlignment="1">
      <alignment horizontal="left" vertical="center" wrapText="1"/>
    </xf>
    <xf numFmtId="0" fontId="25" fillId="27" borderId="19" xfId="0" applyFont="1" applyFill="1" applyBorder="1" applyAlignment="1">
      <alignment horizontal="center" vertical="center" wrapText="1"/>
    </xf>
    <xf numFmtId="0" fontId="25" fillId="27" borderId="20" xfId="0" applyFont="1" applyFill="1" applyBorder="1" applyAlignment="1">
      <alignment horizontal="center" vertical="center" wrapText="1"/>
    </xf>
    <xf numFmtId="0" fontId="27" fillId="27" borderId="19" xfId="0" applyFont="1" applyFill="1" applyBorder="1" applyAlignment="1">
      <alignment horizontal="center" vertical="center" wrapText="1"/>
    </xf>
    <xf numFmtId="0" fontId="27" fillId="27" borderId="20" xfId="0" applyFont="1" applyFill="1" applyBorder="1" applyAlignment="1">
      <alignment horizontal="center" vertical="center" wrapText="1"/>
    </xf>
    <xf numFmtId="0" fontId="23" fillId="25" borderId="21" xfId="0" applyFont="1" applyFill="1" applyBorder="1" applyAlignment="1">
      <alignment horizontal="left" vertical="center" wrapText="1"/>
    </xf>
    <xf numFmtId="0" fontId="23" fillId="25" borderId="22" xfId="0" applyFont="1" applyFill="1" applyBorder="1" applyAlignment="1">
      <alignment horizontal="left" vertical="center" wrapText="1"/>
    </xf>
    <xf numFmtId="0" fontId="28"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xf>
    <xf numFmtId="0" fontId="30" fillId="0" borderId="23" xfId="135" applyFont="1" applyBorder="1" applyAlignment="1">
      <alignment horizontal="center" vertical="center" wrapText="1"/>
    </xf>
    <xf numFmtId="0" fontId="32" fillId="0" borderId="23" xfId="0" applyFont="1" applyBorder="1" applyAlignment="1">
      <alignment vertical="top" wrapText="1"/>
    </xf>
    <xf numFmtId="169" fontId="0" fillId="0" borderId="23" xfId="4" applyNumberFormat="1" applyFont="1" applyBorder="1" applyAlignment="1">
      <alignment horizontal="center" vertical="center"/>
    </xf>
    <xf numFmtId="0" fontId="0" fillId="0" borderId="23" xfId="0" applyBorder="1" applyAlignment="1">
      <alignment horizontal="center" vertical="center"/>
    </xf>
    <xf numFmtId="0" fontId="20" fillId="0" borderId="23" xfId="135" applyBorder="1" applyAlignment="1">
      <alignment horizontal="center" vertical="center"/>
    </xf>
    <xf numFmtId="168" fontId="33" fillId="0" borderId="23" xfId="0" applyNumberFormat="1" applyFont="1" applyBorder="1" applyAlignment="1">
      <alignment horizontal="center" vertical="center"/>
    </xf>
    <xf numFmtId="2" fontId="28" fillId="0" borderId="23" xfId="0" applyNumberFormat="1" applyFont="1" applyFill="1" applyBorder="1" applyAlignment="1">
      <alignment horizontal="center" vertical="center" wrapText="1"/>
    </xf>
    <xf numFmtId="168" fontId="31" fillId="0" borderId="23" xfId="0" applyNumberFormat="1" applyFont="1" applyBorder="1" applyAlignment="1">
      <alignment horizontal="center" vertical="center"/>
    </xf>
    <xf numFmtId="10" fontId="0" fillId="0" borderId="23" xfId="0" applyNumberFormat="1" applyBorder="1" applyAlignment="1">
      <alignment horizontal="center" vertical="center"/>
    </xf>
    <xf numFmtId="0" fontId="0" fillId="0" borderId="23" xfId="0" applyBorder="1" applyAlignment="1">
      <alignment horizontal="center" vertical="center" wrapText="1"/>
    </xf>
    <xf numFmtId="0" fontId="34" fillId="0" borderId="23" xfId="0" applyFont="1" applyBorder="1" applyAlignment="1">
      <alignment vertical="top" wrapText="1"/>
    </xf>
    <xf numFmtId="169" fontId="0" fillId="0" borderId="23" xfId="4" applyNumberFormat="1" applyFont="1" applyBorder="1" applyAlignment="1">
      <alignment vertical="center"/>
    </xf>
    <xf numFmtId="0" fontId="34" fillId="0" borderId="23" xfId="0" applyFont="1" applyBorder="1" applyAlignment="1">
      <alignment vertical="top"/>
    </xf>
    <xf numFmtId="0" fontId="35" fillId="0" borderId="23" xfId="0" applyFont="1" applyBorder="1" applyAlignment="1">
      <alignment horizontal="center" vertical="center" wrapText="1"/>
    </xf>
    <xf numFmtId="0" fontId="35" fillId="0" borderId="23" xfId="0" applyFont="1" applyBorder="1" applyAlignment="1">
      <alignment horizontal="center" vertical="center"/>
    </xf>
  </cellXfs>
  <cellStyles count="136">
    <cellStyle name="20% - Accent1 2" xfId="6"/>
    <cellStyle name="20% - Accent1 3" xfId="7"/>
    <cellStyle name="20% - Accent1 4" xfId="8"/>
    <cellStyle name="20% - Accent2 2" xfId="9"/>
    <cellStyle name="20% - Accent2 3" xfId="10"/>
    <cellStyle name="20% - Accent2 4" xfId="11"/>
    <cellStyle name="20% - Accent3 2" xfId="12"/>
    <cellStyle name="20% - Accent3 3" xfId="13"/>
    <cellStyle name="20% - Accent3 4" xfId="14"/>
    <cellStyle name="20% - Accent4 2" xfId="15"/>
    <cellStyle name="20% - Accent4 3" xfId="16"/>
    <cellStyle name="20% - Accent4 4" xfId="17"/>
    <cellStyle name="20% - Accent5 2" xfId="18"/>
    <cellStyle name="20% - Accent5 3" xfId="19"/>
    <cellStyle name="20% - Accent5 4" xfId="20"/>
    <cellStyle name="20% - Accent6 2" xfId="21"/>
    <cellStyle name="20% - Accent6 3" xfId="22"/>
    <cellStyle name="20% - Accent6 4" xfId="23"/>
    <cellStyle name="40% - Accent1 2" xfId="24"/>
    <cellStyle name="40% - Accent1 3" xfId="25"/>
    <cellStyle name="40% - Accent1 4" xfId="26"/>
    <cellStyle name="40% - Accent2 2" xfId="27"/>
    <cellStyle name="40% - Accent2 3" xfId="28"/>
    <cellStyle name="40% - Accent2 4" xfId="29"/>
    <cellStyle name="40% - Accent3 2" xfId="30"/>
    <cellStyle name="40% - Accent3 3" xfId="31"/>
    <cellStyle name="40% - Accent3 4" xfId="32"/>
    <cellStyle name="40% - Accent4 2" xfId="33"/>
    <cellStyle name="40% - Accent4 3" xfId="34"/>
    <cellStyle name="40% - Accent4 4" xfId="35"/>
    <cellStyle name="40% - Accent5 2" xfId="36"/>
    <cellStyle name="40% - Accent5 3" xfId="37"/>
    <cellStyle name="40% - Accent5 4" xfId="38"/>
    <cellStyle name="40% - Accent6 2" xfId="39"/>
    <cellStyle name="40% - Accent6 3" xfId="40"/>
    <cellStyle name="40% - Accent6 4" xfId="41"/>
    <cellStyle name="60% - Accent1 2" xfId="42"/>
    <cellStyle name="60% - Accent1 3" xfId="43"/>
    <cellStyle name="60% - Accent1 4" xfId="44"/>
    <cellStyle name="60% - Accent2 2" xfId="45"/>
    <cellStyle name="60% - Accent2 3" xfId="46"/>
    <cellStyle name="60% - Accent2 4" xfId="47"/>
    <cellStyle name="60% - Accent3 2" xfId="48"/>
    <cellStyle name="60% - Accent3 3" xfId="49"/>
    <cellStyle name="60% - Accent3 4" xfId="50"/>
    <cellStyle name="60% - Accent4 2" xfId="51"/>
    <cellStyle name="60% - Accent4 3" xfId="52"/>
    <cellStyle name="60% - Accent4 4" xfId="53"/>
    <cellStyle name="60% - Accent5 2" xfId="54"/>
    <cellStyle name="60% - Accent5 3" xfId="55"/>
    <cellStyle name="60% - Accent5 4" xfId="56"/>
    <cellStyle name="60% - Accent6 2" xfId="57"/>
    <cellStyle name="60% - Accent6 3" xfId="58"/>
    <cellStyle name="60% - Accent6 4" xfId="59"/>
    <cellStyle name="Accent1 2" xfId="60"/>
    <cellStyle name="Accent1 3" xfId="61"/>
    <cellStyle name="Accent1 4" xfId="62"/>
    <cellStyle name="Accent2 2" xfId="63"/>
    <cellStyle name="Accent2 3" xfId="64"/>
    <cellStyle name="Accent2 4" xfId="65"/>
    <cellStyle name="Accent3 2" xfId="66"/>
    <cellStyle name="Accent3 3" xfId="67"/>
    <cellStyle name="Accent3 4" xfId="68"/>
    <cellStyle name="Accent4 2" xfId="69"/>
    <cellStyle name="Accent4 3" xfId="70"/>
    <cellStyle name="Accent4 4" xfId="71"/>
    <cellStyle name="Accent5 2" xfId="72"/>
    <cellStyle name="Accent5 3" xfId="73"/>
    <cellStyle name="Accent5 4" xfId="74"/>
    <cellStyle name="Accent6 2" xfId="75"/>
    <cellStyle name="Accent6 3" xfId="76"/>
    <cellStyle name="Accent6 4" xfId="77"/>
    <cellStyle name="Bad 2" xfId="78"/>
    <cellStyle name="Bad 3" xfId="79"/>
    <cellStyle name="Bad 4" xfId="80"/>
    <cellStyle name="Calculation 2" xfId="81"/>
    <cellStyle name="Calculation 3" xfId="82"/>
    <cellStyle name="Calculation 4" xfId="83"/>
    <cellStyle name="Check Cell 2" xfId="84"/>
    <cellStyle name="Check Cell 3" xfId="85"/>
    <cellStyle name="Check Cell 4" xfId="86"/>
    <cellStyle name="Comma" xfId="4"/>
    <cellStyle name="Comma [0]" xfId="5"/>
    <cellStyle name="Currency" xfId="2"/>
    <cellStyle name="Currency [0]" xfId="3"/>
    <cellStyle name="Explanatory Text 2" xfId="87"/>
    <cellStyle name="Explanatory Text 3" xfId="88"/>
    <cellStyle name="Explanatory Text 4" xfId="89"/>
    <cellStyle name="Good 2" xfId="90"/>
    <cellStyle name="Good 3" xfId="91"/>
    <cellStyle name="Good 4" xfId="92"/>
    <cellStyle name="Heading 1 2" xfId="93"/>
    <cellStyle name="Heading 1 3" xfId="94"/>
    <cellStyle name="Heading 1 4" xfId="95"/>
    <cellStyle name="Heading 2 2" xfId="96"/>
    <cellStyle name="Heading 2 3" xfId="97"/>
    <cellStyle name="Heading 2 4" xfId="98"/>
    <cellStyle name="Heading 3 2" xfId="99"/>
    <cellStyle name="Heading 3 3" xfId="100"/>
    <cellStyle name="Heading 3 4" xfId="101"/>
    <cellStyle name="Heading 4 2" xfId="102"/>
    <cellStyle name="Heading 4 3" xfId="103"/>
    <cellStyle name="Heading 4 4" xfId="104"/>
    <cellStyle name="Hyperlink" xfId="135" builtinId="8"/>
    <cellStyle name="Input 2" xfId="105"/>
    <cellStyle name="Input 3" xfId="106"/>
    <cellStyle name="Input 4" xfId="107"/>
    <cellStyle name="Linked Cell 2" xfId="108"/>
    <cellStyle name="Linked Cell 3" xfId="109"/>
    <cellStyle name="Linked Cell 4" xfId="110"/>
    <cellStyle name="Neutral 2" xfId="111"/>
    <cellStyle name="Neutral 3" xfId="112"/>
    <cellStyle name="Neutral 4" xfId="113"/>
    <cellStyle name="Normal" xfId="0" builtinId="0"/>
    <cellStyle name="Normal 2" xfId="134"/>
    <cellStyle name="Normal 2 2" xfId="114"/>
    <cellStyle name="Normal 2 3" xfId="115"/>
    <cellStyle name="Normal 2 4" xfId="116"/>
    <cellStyle name="Normal 3" xfId="117"/>
    <cellStyle name="Normal 4" xfId="118"/>
    <cellStyle name="Note 2" xfId="119"/>
    <cellStyle name="Note 3" xfId="120"/>
    <cellStyle name="Note 4" xfId="121"/>
    <cellStyle name="Output 2" xfId="122"/>
    <cellStyle name="Output 3" xfId="123"/>
    <cellStyle name="Output 4" xfId="124"/>
    <cellStyle name="Percent" xfId="1"/>
    <cellStyle name="Title 2" xfId="125"/>
    <cellStyle name="Title 3" xfId="126"/>
    <cellStyle name="Title 4" xfId="127"/>
    <cellStyle name="Total 2" xfId="128"/>
    <cellStyle name="Total 3" xfId="129"/>
    <cellStyle name="Total 4" xfId="130"/>
    <cellStyle name="Warning Text 2" xfId="131"/>
    <cellStyle name="Warning Text 3" xfId="132"/>
    <cellStyle name="Warning Text 4" xfId="133"/>
  </cellStyles>
  <dxfs count="0"/>
  <tableStyles count="0" defaultTableStyle="TableStyleMedium9" defaultPivotStyle="PivotStyleLight16"/>
  <colors>
    <mruColors>
      <color rgb="FFD9D9D9"/>
      <color rgb="FF6D2A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mkp.gem.gov.in/" TargetMode="External"/><Relationship Id="rId3" Type="http://schemas.openxmlformats.org/officeDocument/2006/relationships/hyperlink" Target="https://mkp.gem.gov.in/" TargetMode="External"/><Relationship Id="rId7" Type="http://schemas.openxmlformats.org/officeDocument/2006/relationships/hyperlink" Target="https://mkp.gem.gov.in/" TargetMode="External"/><Relationship Id="rId2" Type="http://schemas.openxmlformats.org/officeDocument/2006/relationships/hyperlink" Target="https://www.worldbank.org/en/projects-operations/procurement/debarred-firms" TargetMode="External"/><Relationship Id="rId1" Type="http://schemas.openxmlformats.org/officeDocument/2006/relationships/hyperlink" Target="https://www.dvet.gov.in/wp-content/uploads/Desk/NSC-Approved_STRIVE_OperationsManual-compressed.pdf" TargetMode="External"/><Relationship Id="rId6" Type="http://schemas.openxmlformats.org/officeDocument/2006/relationships/hyperlink" Target="https://mkp.gem.gov.in/" TargetMode="External"/><Relationship Id="rId5" Type="http://schemas.openxmlformats.org/officeDocument/2006/relationships/hyperlink" Target="https://mkp.gem.gov.in/" TargetMode="External"/><Relationship Id="rId4" Type="http://schemas.openxmlformats.org/officeDocument/2006/relationships/hyperlink" Target="https://mkp.gem.gov.in/"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G18"/>
  <sheetViews>
    <sheetView showGridLines="0" tabSelected="1" topLeftCell="N1" zoomScale="85" zoomScaleNormal="85" workbookViewId="0">
      <selection activeCell="I6" sqref="I6"/>
    </sheetView>
  </sheetViews>
  <sheetFormatPr defaultColWidth="0" defaultRowHeight="12.75"/>
  <cols>
    <col min="1" max="1" width="9.140625" customWidth="1"/>
    <col min="2" max="3" width="10.85546875" customWidth="1"/>
    <col min="4" max="4" width="20" customWidth="1"/>
    <col min="5" max="5" width="14.42578125" customWidth="1"/>
    <col min="6" max="6" width="9.28515625" customWidth="1"/>
    <col min="7" max="7" width="9.85546875" customWidth="1"/>
    <col min="8" max="9" width="20" customWidth="1"/>
    <col min="10" max="13" width="17.140625" customWidth="1"/>
    <col min="14" max="14" width="13.85546875" customWidth="1"/>
    <col min="15" max="15" width="18.7109375" customWidth="1"/>
    <col min="16" max="16" width="17.42578125" customWidth="1"/>
    <col min="17" max="17" width="14.5703125" customWidth="1"/>
    <col min="18" max="18" width="31.85546875" customWidth="1"/>
    <col min="19" max="19" width="23.140625" customWidth="1"/>
    <col min="20" max="20" width="24.7109375" customWidth="1"/>
    <col min="21" max="21" width="15.42578125" customWidth="1"/>
    <col min="22" max="22" width="16.7109375" customWidth="1"/>
    <col min="23" max="23" width="15.42578125" customWidth="1"/>
    <col min="24" max="24" width="13.140625" customWidth="1"/>
    <col min="25" max="26" width="11" customWidth="1"/>
    <col min="27" max="27" width="16.7109375" customWidth="1"/>
    <col min="28" max="29" width="13.28515625" customWidth="1"/>
    <col min="30" max="30" width="22.7109375" customWidth="1"/>
    <col min="31" max="31" width="13.28515625" customWidth="1"/>
    <col min="32" max="32" width="16.85546875" customWidth="1"/>
    <col min="33" max="33" width="32.85546875" customWidth="1"/>
    <col min="34" max="16384" width="9.140625" hidden="1"/>
  </cols>
  <sheetData>
    <row r="1" spans="1:33" ht="18" customHeight="1">
      <c r="A1" s="20" t="s">
        <v>8</v>
      </c>
      <c r="B1" s="21"/>
      <c r="C1" s="21"/>
      <c r="D1" s="21"/>
      <c r="E1" s="21"/>
      <c r="F1" s="21"/>
      <c r="G1" s="21"/>
      <c r="H1" s="21"/>
      <c r="I1" s="21"/>
      <c r="J1" s="21"/>
      <c r="K1" s="21"/>
      <c r="L1" s="21"/>
      <c r="M1" s="21"/>
      <c r="N1" s="21"/>
      <c r="O1" s="11"/>
      <c r="P1" s="11"/>
      <c r="Q1" s="11"/>
      <c r="R1" s="11"/>
      <c r="S1" s="11"/>
      <c r="T1" s="11"/>
      <c r="U1" s="11"/>
      <c r="V1" s="11"/>
      <c r="W1" s="11"/>
      <c r="X1" s="11"/>
      <c r="Y1" s="11"/>
      <c r="Z1" s="11"/>
      <c r="AA1" s="11"/>
      <c r="AB1" s="11"/>
      <c r="AC1" s="11"/>
      <c r="AD1" s="11"/>
      <c r="AE1" s="11"/>
      <c r="AF1" s="11"/>
      <c r="AG1" s="11"/>
    </row>
    <row r="2" spans="1:33" ht="18" customHeight="1" thickBot="1">
      <c r="A2" s="22" t="s">
        <v>31</v>
      </c>
      <c r="B2" s="23"/>
      <c r="C2" s="23"/>
      <c r="D2" s="23"/>
      <c r="E2" s="23"/>
      <c r="F2" s="23"/>
      <c r="G2" s="23"/>
      <c r="H2" s="23"/>
      <c r="I2" s="23"/>
      <c r="J2" s="23"/>
      <c r="K2" s="23"/>
      <c r="L2" s="23"/>
      <c r="M2" s="23"/>
      <c r="N2" s="23"/>
      <c r="O2" s="11"/>
      <c r="P2" s="11"/>
      <c r="Q2" s="11"/>
      <c r="R2" s="11"/>
      <c r="S2" s="11"/>
      <c r="T2" s="11"/>
      <c r="U2" s="11"/>
      <c r="V2" s="11"/>
      <c r="W2" s="11"/>
      <c r="X2" s="11"/>
      <c r="Y2" s="11"/>
      <c r="Z2" s="11"/>
      <c r="AA2" s="11"/>
      <c r="AB2" s="11"/>
      <c r="AC2" s="11"/>
      <c r="AD2" s="11"/>
      <c r="AE2" s="11"/>
      <c r="AF2" s="11"/>
      <c r="AG2" s="11"/>
    </row>
    <row r="3" spans="1:33" ht="54" customHeight="1">
      <c r="A3" s="24" t="s">
        <v>1</v>
      </c>
      <c r="B3" s="15" t="s">
        <v>63</v>
      </c>
      <c r="C3" s="13" t="s">
        <v>66</v>
      </c>
      <c r="D3" s="15" t="s">
        <v>9</v>
      </c>
      <c r="E3" s="17" t="s">
        <v>54</v>
      </c>
      <c r="F3" s="18"/>
      <c r="G3" s="19"/>
      <c r="H3" s="15" t="s">
        <v>17</v>
      </c>
      <c r="I3" s="15" t="s">
        <v>10</v>
      </c>
      <c r="J3" s="15" t="s">
        <v>3</v>
      </c>
      <c r="K3" s="15" t="s">
        <v>18</v>
      </c>
      <c r="L3" s="15" t="s">
        <v>11</v>
      </c>
      <c r="M3" s="15" t="s">
        <v>12</v>
      </c>
      <c r="N3" s="15" t="s">
        <v>13</v>
      </c>
      <c r="O3" s="15" t="s">
        <v>22</v>
      </c>
      <c r="P3" s="15" t="s">
        <v>14</v>
      </c>
      <c r="Q3" s="15" t="s">
        <v>23</v>
      </c>
      <c r="R3" s="15" t="s">
        <v>24</v>
      </c>
      <c r="S3" s="15" t="s">
        <v>4</v>
      </c>
      <c r="T3" s="15" t="s">
        <v>64</v>
      </c>
      <c r="U3" s="15" t="s">
        <v>67</v>
      </c>
      <c r="V3" s="15" t="s">
        <v>2</v>
      </c>
      <c r="W3" s="15" t="s">
        <v>5</v>
      </c>
      <c r="X3" s="15" t="s">
        <v>62</v>
      </c>
      <c r="Y3" s="15" t="s">
        <v>68</v>
      </c>
      <c r="Z3" s="15" t="s">
        <v>6</v>
      </c>
      <c r="AA3" s="15" t="s">
        <v>15</v>
      </c>
      <c r="AB3" s="15" t="s">
        <v>69</v>
      </c>
      <c r="AC3" s="15" t="s">
        <v>25</v>
      </c>
      <c r="AD3" s="15" t="s">
        <v>10</v>
      </c>
      <c r="AE3" s="15" t="s">
        <v>21</v>
      </c>
      <c r="AF3" s="15" t="s">
        <v>16</v>
      </c>
      <c r="AG3" s="15" t="s">
        <v>65</v>
      </c>
    </row>
    <row r="4" spans="1:33" ht="32.25" customHeight="1">
      <c r="A4" s="25"/>
      <c r="B4" s="16"/>
      <c r="C4" s="14"/>
      <c r="D4" s="16"/>
      <c r="E4" s="12" t="s">
        <v>55</v>
      </c>
      <c r="F4" s="12" t="s">
        <v>56</v>
      </c>
      <c r="G4" s="12" t="s">
        <v>57</v>
      </c>
      <c r="H4" s="16"/>
      <c r="I4" s="16"/>
      <c r="J4" s="16"/>
      <c r="K4" s="16"/>
      <c r="L4" s="16"/>
      <c r="M4" s="16"/>
      <c r="N4" s="16"/>
      <c r="O4" s="16"/>
      <c r="P4" s="16"/>
      <c r="Q4" s="16"/>
      <c r="R4" s="16"/>
      <c r="S4" s="16"/>
      <c r="T4" s="16"/>
      <c r="U4" s="16"/>
      <c r="V4" s="16"/>
      <c r="W4" s="16"/>
      <c r="X4" s="16"/>
      <c r="Y4" s="16"/>
      <c r="Z4" s="16"/>
      <c r="AA4" s="16"/>
      <c r="AB4" s="16"/>
      <c r="AC4" s="16"/>
      <c r="AD4" s="16"/>
      <c r="AE4" s="16"/>
      <c r="AF4" s="16"/>
      <c r="AG4" s="16"/>
    </row>
    <row r="5" spans="1:33" ht="67.5" customHeight="1">
      <c r="A5" s="30">
        <v>1</v>
      </c>
      <c r="B5" s="31" t="s">
        <v>70</v>
      </c>
      <c r="C5" s="30" t="s">
        <v>71</v>
      </c>
      <c r="D5" s="36" t="s">
        <v>77</v>
      </c>
      <c r="E5" s="46" t="s">
        <v>74</v>
      </c>
      <c r="F5" s="46" t="s">
        <v>74</v>
      </c>
      <c r="G5" s="47" t="s">
        <v>74</v>
      </c>
      <c r="H5" s="32" t="s">
        <v>77</v>
      </c>
      <c r="I5" s="33" t="s">
        <v>77</v>
      </c>
      <c r="J5" s="30" t="s">
        <v>34</v>
      </c>
      <c r="K5" s="31" t="s">
        <v>73</v>
      </c>
      <c r="L5" s="32" t="s">
        <v>34</v>
      </c>
      <c r="M5" s="33" t="s">
        <v>72</v>
      </c>
      <c r="N5" s="34" t="s">
        <v>78</v>
      </c>
      <c r="O5" s="30" t="s">
        <v>44</v>
      </c>
      <c r="P5" s="44">
        <v>113616</v>
      </c>
      <c r="Q5" s="36" t="s">
        <v>75</v>
      </c>
      <c r="R5" s="37" t="s">
        <v>79</v>
      </c>
      <c r="S5" s="36" t="s">
        <v>49</v>
      </c>
      <c r="T5" s="36" t="s">
        <v>61</v>
      </c>
      <c r="U5" s="38" t="s">
        <v>82</v>
      </c>
      <c r="V5" s="36" t="s">
        <v>74</v>
      </c>
      <c r="W5" s="34" t="s">
        <v>81</v>
      </c>
      <c r="X5" s="36" t="s">
        <v>34</v>
      </c>
      <c r="Y5" s="38" t="s">
        <v>80</v>
      </c>
      <c r="Z5" s="35">
        <v>113616</v>
      </c>
      <c r="AA5" s="39" t="s">
        <v>74</v>
      </c>
      <c r="AB5" s="40">
        <v>45442</v>
      </c>
      <c r="AC5" s="36" t="s">
        <v>76</v>
      </c>
      <c r="AD5" s="37" t="s">
        <v>79</v>
      </c>
      <c r="AE5" s="41" t="s">
        <v>83</v>
      </c>
      <c r="AF5" s="36" t="s">
        <v>35</v>
      </c>
      <c r="AG5" s="42" t="s">
        <v>91</v>
      </c>
    </row>
    <row r="6" spans="1:33" ht="53.25" customHeight="1">
      <c r="A6" s="30">
        <v>2</v>
      </c>
      <c r="B6" s="31" t="s">
        <v>70</v>
      </c>
      <c r="C6" s="30" t="s">
        <v>84</v>
      </c>
      <c r="D6" s="36" t="s">
        <v>77</v>
      </c>
      <c r="E6" s="46" t="s">
        <v>74</v>
      </c>
      <c r="F6" s="46" t="s">
        <v>74</v>
      </c>
      <c r="G6" s="47" t="s">
        <v>74</v>
      </c>
      <c r="H6" s="32" t="s">
        <v>77</v>
      </c>
      <c r="I6" s="33" t="s">
        <v>77</v>
      </c>
      <c r="J6" s="30" t="s">
        <v>34</v>
      </c>
      <c r="K6" s="31" t="s">
        <v>73</v>
      </c>
      <c r="L6" s="32" t="s">
        <v>34</v>
      </c>
      <c r="M6" s="33" t="s">
        <v>72</v>
      </c>
      <c r="N6" s="43" t="s">
        <v>86</v>
      </c>
      <c r="O6" s="30" t="s">
        <v>44</v>
      </c>
      <c r="P6" s="44">
        <v>53500</v>
      </c>
      <c r="Q6" s="36" t="s">
        <v>75</v>
      </c>
      <c r="R6" s="37" t="s">
        <v>79</v>
      </c>
      <c r="S6" s="36" t="s">
        <v>49</v>
      </c>
      <c r="T6" s="36" t="s">
        <v>61</v>
      </c>
      <c r="U6" s="38" t="s">
        <v>89</v>
      </c>
      <c r="V6" s="36" t="s">
        <v>74</v>
      </c>
      <c r="W6" s="45" t="s">
        <v>90</v>
      </c>
      <c r="X6" s="36" t="s">
        <v>34</v>
      </c>
      <c r="Y6" s="38" t="s">
        <v>89</v>
      </c>
      <c r="Z6" s="35">
        <v>113617</v>
      </c>
      <c r="AA6" s="39" t="s">
        <v>74</v>
      </c>
      <c r="AB6" s="40">
        <v>45443</v>
      </c>
      <c r="AC6" s="36" t="s">
        <v>76</v>
      </c>
      <c r="AD6" s="37" t="s">
        <v>79</v>
      </c>
      <c r="AE6" s="41" t="s">
        <v>83</v>
      </c>
      <c r="AF6" s="36" t="s">
        <v>35</v>
      </c>
      <c r="AG6" s="42" t="s">
        <v>91</v>
      </c>
    </row>
    <row r="7" spans="1:33" ht="56.25" customHeight="1">
      <c r="A7" s="30">
        <v>3</v>
      </c>
      <c r="B7" s="31" t="s">
        <v>70</v>
      </c>
      <c r="C7" s="30" t="s">
        <v>85</v>
      </c>
      <c r="D7" s="36" t="s">
        <v>77</v>
      </c>
      <c r="E7" s="46" t="s">
        <v>74</v>
      </c>
      <c r="F7" s="46" t="s">
        <v>74</v>
      </c>
      <c r="G7" s="47" t="s">
        <v>74</v>
      </c>
      <c r="H7" s="32" t="s">
        <v>77</v>
      </c>
      <c r="I7" s="33" t="s">
        <v>77</v>
      </c>
      <c r="J7" s="30" t="s">
        <v>34</v>
      </c>
      <c r="K7" s="31" t="s">
        <v>73</v>
      </c>
      <c r="L7" s="32" t="s">
        <v>34</v>
      </c>
      <c r="M7" s="33" t="s">
        <v>72</v>
      </c>
      <c r="N7" s="43" t="s">
        <v>87</v>
      </c>
      <c r="O7" s="30" t="s">
        <v>44</v>
      </c>
      <c r="P7" s="44">
        <v>19200</v>
      </c>
      <c r="Q7" s="36" t="s">
        <v>75</v>
      </c>
      <c r="R7" s="37" t="s">
        <v>79</v>
      </c>
      <c r="S7" s="36" t="s">
        <v>49</v>
      </c>
      <c r="T7" s="36" t="s">
        <v>61</v>
      </c>
      <c r="U7" s="38" t="s">
        <v>88</v>
      </c>
      <c r="V7" s="36" t="s">
        <v>74</v>
      </c>
      <c r="W7" s="45" t="s">
        <v>90</v>
      </c>
      <c r="X7" s="36" t="s">
        <v>34</v>
      </c>
      <c r="Y7" s="38" t="s">
        <v>88</v>
      </c>
      <c r="Z7" s="35">
        <v>113618</v>
      </c>
      <c r="AA7" s="39" t="s">
        <v>74</v>
      </c>
      <c r="AB7" s="40">
        <v>45443</v>
      </c>
      <c r="AC7" s="36" t="s">
        <v>76</v>
      </c>
      <c r="AD7" s="37" t="s">
        <v>79</v>
      </c>
      <c r="AE7" s="41" t="s">
        <v>83</v>
      </c>
      <c r="AF7" s="36" t="s">
        <v>35</v>
      </c>
      <c r="AG7" s="42" t="s">
        <v>91</v>
      </c>
    </row>
    <row r="9" spans="1:33">
      <c r="A9" s="2" t="s">
        <v>27</v>
      </c>
      <c r="B9" s="1" t="s">
        <v>28</v>
      </c>
      <c r="C9" s="1"/>
    </row>
    <row r="10" spans="1:33">
      <c r="A10" s="2"/>
    </row>
    <row r="11" spans="1:33">
      <c r="A11" s="2" t="s">
        <v>26</v>
      </c>
      <c r="B11" s="1" t="s">
        <v>29</v>
      </c>
      <c r="C11" s="1"/>
    </row>
    <row r="13" spans="1:33" ht="19.5" customHeight="1" thickBot="1">
      <c r="A13" s="28" t="s">
        <v>30</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row>
    <row r="14" spans="1:33" ht="36" customHeight="1">
      <c r="A14" s="26" t="s">
        <v>1</v>
      </c>
      <c r="B14" s="15" t="s">
        <v>63</v>
      </c>
      <c r="C14" s="13" t="s">
        <v>66</v>
      </c>
      <c r="D14" s="15" t="s">
        <v>9</v>
      </c>
      <c r="E14" s="17" t="s">
        <v>54</v>
      </c>
      <c r="F14" s="18"/>
      <c r="G14" s="19"/>
      <c r="H14" s="15" t="s">
        <v>17</v>
      </c>
      <c r="I14" s="15" t="s">
        <v>10</v>
      </c>
      <c r="J14" s="15" t="s">
        <v>3</v>
      </c>
      <c r="K14" s="15" t="s">
        <v>18</v>
      </c>
      <c r="L14" s="15" t="s">
        <v>11</v>
      </c>
      <c r="M14" s="15" t="s">
        <v>12</v>
      </c>
      <c r="N14" s="15" t="s">
        <v>13</v>
      </c>
      <c r="O14" s="15" t="s">
        <v>22</v>
      </c>
      <c r="P14" s="15" t="s">
        <v>14</v>
      </c>
      <c r="Q14" s="15" t="s">
        <v>23</v>
      </c>
      <c r="R14" s="15" t="s">
        <v>24</v>
      </c>
      <c r="S14" s="15" t="s">
        <v>4</v>
      </c>
      <c r="T14" s="15" t="s">
        <v>19</v>
      </c>
      <c r="U14" s="15" t="s">
        <v>20</v>
      </c>
      <c r="V14" s="15" t="s">
        <v>2</v>
      </c>
      <c r="W14" s="15" t="s">
        <v>5</v>
      </c>
      <c r="X14" s="15" t="s">
        <v>62</v>
      </c>
      <c r="Y14" s="15" t="s">
        <v>0</v>
      </c>
      <c r="Z14" s="15" t="s">
        <v>6</v>
      </c>
      <c r="AA14" s="15" t="s">
        <v>15</v>
      </c>
      <c r="AB14" s="15" t="s">
        <v>7</v>
      </c>
      <c r="AC14" s="15" t="s">
        <v>25</v>
      </c>
      <c r="AD14" s="15" t="s">
        <v>10</v>
      </c>
      <c r="AE14" s="15" t="s">
        <v>21</v>
      </c>
      <c r="AF14" s="15" t="s">
        <v>16</v>
      </c>
      <c r="AG14" s="15" t="s">
        <v>65</v>
      </c>
    </row>
    <row r="15" spans="1:33" ht="51.75" customHeight="1">
      <c r="A15" s="27"/>
      <c r="B15" s="16"/>
      <c r="C15" s="14"/>
      <c r="D15" s="16"/>
      <c r="E15" s="12" t="s">
        <v>55</v>
      </c>
      <c r="F15" s="12" t="s">
        <v>56</v>
      </c>
      <c r="G15" s="12" t="s">
        <v>57</v>
      </c>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row>
    <row r="16" spans="1:33">
      <c r="AB16" s="3"/>
    </row>
    <row r="17" spans="28:28">
      <c r="AB17" s="3"/>
    </row>
    <row r="18" spans="28:28">
      <c r="AB18" s="3"/>
    </row>
  </sheetData>
  <mergeCells count="63">
    <mergeCell ref="A13:AG13"/>
    <mergeCell ref="R14:R15"/>
    <mergeCell ref="Q14:Q15"/>
    <mergeCell ref="P14:P15"/>
    <mergeCell ref="O14:O15"/>
    <mergeCell ref="N14:N15"/>
    <mergeCell ref="W14:W15"/>
    <mergeCell ref="V14:V15"/>
    <mergeCell ref="U14:U15"/>
    <mergeCell ref="T14:T15"/>
    <mergeCell ref="S14:S15"/>
    <mergeCell ref="AB14:AB15"/>
    <mergeCell ref="AA14:AA15"/>
    <mergeCell ref="Z14:Z15"/>
    <mergeCell ref="Y14:Y15"/>
    <mergeCell ref="X14:X15"/>
    <mergeCell ref="AG14:AG15"/>
    <mergeCell ref="AF14:AF15"/>
    <mergeCell ref="AE14:AE15"/>
    <mergeCell ref="AD14:AD15"/>
    <mergeCell ref="AC14:AC15"/>
    <mergeCell ref="AG3:AG4"/>
    <mergeCell ref="I14:I15"/>
    <mergeCell ref="J14:J15"/>
    <mergeCell ref="K14:K15"/>
    <mergeCell ref="L14:L15"/>
    <mergeCell ref="M14:M15"/>
    <mergeCell ref="O3:O4"/>
    <mergeCell ref="S3:S4"/>
    <mergeCell ref="R3:R4"/>
    <mergeCell ref="Q3:Q4"/>
    <mergeCell ref="P3:P4"/>
    <mergeCell ref="T3:T4"/>
    <mergeCell ref="U3:U4"/>
    <mergeCell ref="AF3:AF4"/>
    <mergeCell ref="AE3:AE4"/>
    <mergeCell ref="X3:X4"/>
    <mergeCell ref="A14:A15"/>
    <mergeCell ref="B14:B15"/>
    <mergeCell ref="D14:D15"/>
    <mergeCell ref="E14:G14"/>
    <mergeCell ref="H14:H15"/>
    <mergeCell ref="W3:W4"/>
    <mergeCell ref="V3:V4"/>
    <mergeCell ref="Y3:Y4"/>
    <mergeCell ref="Z3:Z4"/>
    <mergeCell ref="AA3:AA4"/>
    <mergeCell ref="AB3:AB4"/>
    <mergeCell ref="AC3:AC4"/>
    <mergeCell ref="AD3:AD4"/>
    <mergeCell ref="E3:G3"/>
    <mergeCell ref="A1:N1"/>
    <mergeCell ref="A2:N2"/>
    <mergeCell ref="A3:A4"/>
    <mergeCell ref="B3:B4"/>
    <mergeCell ref="D3:D4"/>
    <mergeCell ref="H3:H4"/>
    <mergeCell ref="I3:I4"/>
    <mergeCell ref="J3:J4"/>
    <mergeCell ref="K3:K4"/>
    <mergeCell ref="L3:L4"/>
    <mergeCell ref="M3:M4"/>
    <mergeCell ref="N3:N4"/>
  </mergeCells>
  <dataValidations count="1">
    <dataValidation type="whole" allowBlank="1" showInputMessage="1" showErrorMessage="1" sqref="A5:A7">
      <formula1>1</formula1>
      <formula2>9999999999</formula2>
    </dataValidation>
  </dataValidations>
  <hyperlinks>
    <hyperlink ref="B11" r:id="rId1" display="Please confirm thresholds of procurement as per Para 4.2.1 on Page 104 of Operational Manual have been adhered to, in case of exception kindly provide details of links for Operational Manual here"/>
    <hyperlink ref="B9" r:id="rId2" display="For Column titled '*Eligible as per STRIVE Program [Y/N]' : Firms on Bank's list of Ineligible Firms and Individuals are not eligible for award of Contract under STRIVE"/>
    <hyperlink ref="R5" r:id="rId3"/>
    <hyperlink ref="AD5" r:id="rId4"/>
    <hyperlink ref="R6" r:id="rId5"/>
    <hyperlink ref="R7" r:id="rId6"/>
    <hyperlink ref="AD6" r:id="rId7"/>
    <hyperlink ref="AD7" r:id="rId8"/>
  </hyperlinks>
  <pageMargins left="0.34" right="0.34" top="0.75" bottom="0.75" header="0.3" footer="0.3"/>
  <pageSetup paperSize="9" scale="30" orientation="landscape" horizontalDpi="4294967295" verticalDpi="4294967295" r:id="rId9"/>
  <extLst xmlns:xr="http://schemas.microsoft.com/office/spreadsheetml/2014/revision">
    <ext xmlns:x14="http://schemas.microsoft.com/office/spreadsheetml/2009/9/main" uri="{CCE6A557-97BC-4b89-ADB6-D9C93CAAB3DF}">
      <x14:dataValidations xmlns:xm="http://schemas.microsoft.com/office/excel/2006/main" count="5">
        <x14:dataValidation type="list" allowBlank="1" showInputMessage="1" showErrorMessage="1" xr:uid="{329CD4B7-C133-4909-AB6D-EC7578F0D8DB}">
          <x14:formula1>
            <xm:f>Notes!$B$19:$B$22</xm:f>
          </x14:formula1>
          <xm:sqref>T26:T33</xm:sqref>
        </x14:dataValidation>
        <x14:dataValidation type="list" allowBlank="1" showInputMessage="1" showErrorMessage="1" xr:uid="{66E66E75-1791-48A2-B8F9-396BA92D31B8}">
          <x14:formula1>
            <xm:f>Notes!$B$25:$B$26</xm:f>
          </x14:formula1>
          <xm:sqref>S26:S33</xm:sqref>
        </x14:dataValidation>
        <x14:dataValidation type="list" allowBlank="1" showInputMessage="1" showErrorMessage="1" xr:uid="{EA96A06C-B351-420A-8C90-D56F38D16471}">
          <x14:formula1>
            <xm:f>Notes!$B$29:$B$30</xm:f>
          </x14:formula1>
          <xm:sqref>Q26:Q33</xm:sqref>
        </x14:dataValidation>
        <x14:dataValidation type="list" allowBlank="1" showInputMessage="1" showErrorMessage="1" xr:uid="{B27BA4DF-0946-4BE5-BFA2-0C7B85D4B48D}">
          <x14:formula1>
            <xm:f>Notes!$B$6:$B$16</xm:f>
          </x14:formula1>
          <xm:sqref>O26:O33</xm:sqref>
        </x14:dataValidation>
        <x14:dataValidation type="list" allowBlank="1" showInputMessage="1" showErrorMessage="1" xr:uid="{D1161561-8138-407F-95CE-0A8BE2215770}">
          <x14:formula1>
            <xm:f>Notes!$B$2:$B$3</xm:f>
          </x14:formula1>
          <xm:sqref>AF26:AF33 D26:D33 X26:X33 H26:H33 L26:L33 J26:J33 AC26:AC33</xm:sqref>
        </x14:dataValidation>
      </x14:dataValidations>
    </ext>
  </extLst>
</worksheet>
</file>

<file path=xl/worksheets/sheet2.xml><?xml version="1.0" encoding="utf-8"?>
<worksheet xmlns="http://schemas.openxmlformats.org/spreadsheetml/2006/main" xmlns:r="http://schemas.openxmlformats.org/officeDocument/2006/relationships">
  <dimension ref="A1:C31"/>
  <sheetViews>
    <sheetView showGridLines="0" topLeftCell="A22" workbookViewId="0">
      <selection activeCell="B28" sqref="B28"/>
    </sheetView>
  </sheetViews>
  <sheetFormatPr defaultColWidth="0" defaultRowHeight="15" zeroHeight="1"/>
  <cols>
    <col min="1" max="1" width="9.140625" style="6" customWidth="1"/>
    <col min="2" max="2" width="34" style="6" customWidth="1"/>
    <col min="3" max="3" width="9.140625" style="6" customWidth="1"/>
    <col min="4" max="16384" width="9.140625" style="6" hidden="1"/>
  </cols>
  <sheetData>
    <row r="1" spans="1:2">
      <c r="A1" s="4" t="s">
        <v>32</v>
      </c>
      <c r="B1" s="5" t="s">
        <v>33</v>
      </c>
    </row>
    <row r="2" spans="1:2">
      <c r="A2" s="7">
        <v>1</v>
      </c>
      <c r="B2" s="8" t="s">
        <v>34</v>
      </c>
    </row>
    <row r="3" spans="1:2">
      <c r="A3" s="7">
        <f>A2+1</f>
        <v>2</v>
      </c>
      <c r="B3" s="8" t="s">
        <v>35</v>
      </c>
    </row>
    <row r="4" spans="1:2"/>
    <row r="5" spans="1:2">
      <c r="A5" s="4" t="s">
        <v>32</v>
      </c>
      <c r="B5" s="5" t="s">
        <v>36</v>
      </c>
    </row>
    <row r="6" spans="1:2">
      <c r="A6" s="7">
        <v>1</v>
      </c>
      <c r="B6" s="9" t="s">
        <v>37</v>
      </c>
    </row>
    <row r="7" spans="1:2">
      <c r="A7" s="7">
        <f>A6+1</f>
        <v>2</v>
      </c>
      <c r="B7" s="10" t="s">
        <v>38</v>
      </c>
    </row>
    <row r="8" spans="1:2">
      <c r="A8" s="7">
        <f t="shared" ref="A8:A16" si="0">A7+1</f>
        <v>3</v>
      </c>
      <c r="B8" s="10" t="s">
        <v>39</v>
      </c>
    </row>
    <row r="9" spans="1:2">
      <c r="A9" s="7">
        <f t="shared" si="0"/>
        <v>4</v>
      </c>
      <c r="B9" s="10" t="s">
        <v>40</v>
      </c>
    </row>
    <row r="10" spans="1:2">
      <c r="A10" s="7">
        <f t="shared" si="0"/>
        <v>5</v>
      </c>
      <c r="B10" s="10" t="s">
        <v>41</v>
      </c>
    </row>
    <row r="11" spans="1:2">
      <c r="A11" s="7">
        <f t="shared" si="0"/>
        <v>6</v>
      </c>
      <c r="B11" s="10" t="s">
        <v>42</v>
      </c>
    </row>
    <row r="12" spans="1:2">
      <c r="A12" s="7">
        <f t="shared" si="0"/>
        <v>7</v>
      </c>
      <c r="B12" s="10" t="s">
        <v>43</v>
      </c>
    </row>
    <row r="13" spans="1:2">
      <c r="A13" s="7">
        <f t="shared" si="0"/>
        <v>8</v>
      </c>
      <c r="B13" s="10" t="s">
        <v>44</v>
      </c>
    </row>
    <row r="14" spans="1:2">
      <c r="A14" s="7">
        <f t="shared" si="0"/>
        <v>9</v>
      </c>
      <c r="B14" s="10" t="s">
        <v>45</v>
      </c>
    </row>
    <row r="15" spans="1:2">
      <c r="A15" s="7">
        <f t="shared" si="0"/>
        <v>10</v>
      </c>
      <c r="B15" s="10" t="s">
        <v>46</v>
      </c>
    </row>
    <row r="16" spans="1:2">
      <c r="A16" s="7">
        <f t="shared" si="0"/>
        <v>11</v>
      </c>
      <c r="B16" s="10" t="s">
        <v>47</v>
      </c>
    </row>
    <row r="17" spans="1:2"/>
    <row r="18" spans="1:2">
      <c r="A18" s="4" t="s">
        <v>32</v>
      </c>
      <c r="B18" s="5" t="s">
        <v>48</v>
      </c>
    </row>
    <row r="19" spans="1:2">
      <c r="A19" s="7">
        <v>1</v>
      </c>
      <c r="B19" s="10" t="s">
        <v>58</v>
      </c>
    </row>
    <row r="20" spans="1:2">
      <c r="A20" s="7">
        <f>A19+1</f>
        <v>2</v>
      </c>
      <c r="B20" s="10" t="s">
        <v>59</v>
      </c>
    </row>
    <row r="21" spans="1:2">
      <c r="A21" s="7">
        <f>A20+1</f>
        <v>3</v>
      </c>
      <c r="B21" s="10" t="s">
        <v>61</v>
      </c>
    </row>
    <row r="22" spans="1:2">
      <c r="A22" s="7">
        <f>A21+1</f>
        <v>4</v>
      </c>
      <c r="B22" s="10" t="s">
        <v>60</v>
      </c>
    </row>
    <row r="23" spans="1:2">
      <c r="A23" s="7"/>
      <c r="B23" s="10"/>
    </row>
    <row r="24" spans="1:2">
      <c r="A24" s="4" t="s">
        <v>32</v>
      </c>
      <c r="B24" s="5" t="s">
        <v>48</v>
      </c>
    </row>
    <row r="25" spans="1:2">
      <c r="A25" s="7">
        <v>1</v>
      </c>
      <c r="B25" s="10" t="s">
        <v>49</v>
      </c>
    </row>
    <row r="26" spans="1:2">
      <c r="A26" s="7">
        <f>A25+1</f>
        <v>2</v>
      </c>
      <c r="B26" s="10" t="s">
        <v>50</v>
      </c>
    </row>
    <row r="27" spans="1:2"/>
    <row r="28" spans="1:2">
      <c r="A28" s="4" t="s">
        <v>32</v>
      </c>
      <c r="B28" s="5" t="s">
        <v>51</v>
      </c>
    </row>
    <row r="29" spans="1:2">
      <c r="A29" s="7">
        <v>1</v>
      </c>
      <c r="B29" s="8" t="s">
        <v>52</v>
      </c>
    </row>
    <row r="30" spans="1:2">
      <c r="A30" s="7">
        <f>A29+1</f>
        <v>2</v>
      </c>
      <c r="B30" s="8" t="s">
        <v>53</v>
      </c>
    </row>
    <row r="31" spans="1:2"/>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0D060BB8FDCA24A9E9CBACE87672E7D" ma:contentTypeVersion="13" ma:contentTypeDescription="Create a new document." ma:contentTypeScope="" ma:versionID="f9ee11b0c00ad76f015cfb36372330e1">
  <xsd:schema xmlns:xsd="http://www.w3.org/2001/XMLSchema" xmlns:xs="http://www.w3.org/2001/XMLSchema" xmlns:p="http://schemas.microsoft.com/office/2006/metadata/properties" xmlns:ns3="3579b99a-3a45-40c3-adf3-948a1223417a" xmlns:ns4="c9b01e2f-3ddd-46be-9d74-32e723fa0d76" targetNamespace="http://schemas.microsoft.com/office/2006/metadata/properties" ma:root="true" ma:fieldsID="b18e592e9cf13004df415c70a522743b" ns3:_="" ns4:_="">
    <xsd:import namespace="3579b99a-3a45-40c3-adf3-948a1223417a"/>
    <xsd:import namespace="c9b01e2f-3ddd-46be-9d74-32e723fa0d76"/>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Locatio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79b99a-3a45-40c3-adf3-948a122341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Location" ma:index="11" nillable="true" ma:displayName="Location" ma:internalName="MediaServiceLocatio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9b01e2f-3ddd-46be-9d74-32e723fa0d7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F145AB-941E-4C6E-97F9-FB7C77DB70A8}">
  <ds:schemaRefs>
    <ds:schemaRef ds:uri="http://schemas.microsoft.com/sharepoint/v3/contenttype/forms"/>
  </ds:schemaRefs>
</ds:datastoreItem>
</file>

<file path=customXml/itemProps2.xml><?xml version="1.0" encoding="utf-8"?>
<ds:datastoreItem xmlns:ds="http://schemas.openxmlformats.org/officeDocument/2006/customXml" ds:itemID="{892B163B-E38D-4881-8A97-560B35A75B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79b99a-3a45-40c3-adf3-948a1223417a"/>
    <ds:schemaRef ds:uri="c9b01e2f-3ddd-46be-9d74-32e723fa0d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FDD19B-E4B6-43EB-8690-04E69CD6D56F}">
  <ds:schemaRefs>
    <ds:schemaRef ds:uri="http://schemas.microsoft.com/office/infopath/2007/PartnerControls"/>
    <ds:schemaRef ds:uri="http://schemas.microsoft.com/office/2006/documentManagement/types"/>
    <ds:schemaRef ds:uri="http://purl.org/dc/dcmitype/"/>
    <ds:schemaRef ds:uri="c9b01e2f-3ddd-46be-9d74-32e723fa0d76"/>
    <ds:schemaRef ds:uri="http://schemas.openxmlformats.org/package/2006/metadata/core-properties"/>
    <ds:schemaRef ds:uri="3579b99a-3a45-40c3-adf3-948a1223417a"/>
    <ds:schemaRef ds:uri="http://purl.org/dc/elements/1.1/"/>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2</vt:i4>
      </vt:variant>
    </vt:vector>
  </HeadingPairs>
  <TitlesOfParts>
    <vt:vector size="2" baseType="lpstr">
      <vt:lpstr>ITI's procurement data</vt:lpstr>
      <vt:lpstr>Notes</vt:lpstr>
    </vt:vector>
  </TitlesOfParts>
  <Company>The World Bank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wb323203</dc:creator>
  <cp:lastModifiedBy>Dell</cp:lastModifiedBy>
  <cp:lastPrinted>2021-02-05T09:38:42Z</cp:lastPrinted>
  <dcterms:created xsi:type="dcterms:W3CDTF">2008-08-01T19:30:21Z</dcterms:created>
  <dcterms:modified xsi:type="dcterms:W3CDTF">2024-06-27T08:53:21Z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0x01010020D060BB8FDCA24A9E9CBACE87672E7D</vt:lpwstr>
  </property>
</Properties>
</file>